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1A02818-09F0-4C78-904F-C184248098BB}" xr6:coauthVersionLast="47" xr6:coauthVersionMax="47" xr10:uidLastSave="{00000000-0000-0000-0000-000000000000}"/>
  <bookViews>
    <workbookView xWindow="-120" yWindow="-120" windowWidth="29040" windowHeight="15840" tabRatio="827" xr2:uid="{00000000-000D-0000-FFFF-FFFF00000000}"/>
  </bookViews>
  <sheets>
    <sheet name="Vitaelitera el. knygų kain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<sst xmlns="http://schemas.openxmlformats.org/spreadsheetml/2006/main" count="182" uniqueCount="172">
  <si>
    <t>Pavadinimas</t>
  </si>
  <si>
    <t>Autorius</t>
  </si>
  <si>
    <t>Anatomija. Spalvinimo knyga</t>
  </si>
  <si>
    <t>Gražina Krutulytė, Vilma Dudonienė</t>
  </si>
  <si>
    <t>Atraminio-judamojo aparato ligos</t>
  </si>
  <si>
    <t>Sudarytojai: Alfredas Smailys, Raimondas Kubilius Autoriai: Liudas Bazaras, Lina Bykovienė, Kęstutis Braziulis, Algimantas Čebatorius, Emilis Čekanauskas, Ramunė Degliūtė Muller, Venta Donec, Viktoras Gerulis, Jolita Gintautienė, Mindaugas Gružauskas, Rimtautas Gudas, Robertinas Juosponis, Rokas Jurkonis, Tomas Kadusauskas, Romas Jonas Kalesinskas, Alvidas Keizeris, Vytautas Kimtys, Egidijus Kontautas, Gražina Krutulytė, Valdemaras Loiba, Tomas Morkevičius, Dovilė Naruševičiūtė, Loreta Pilipaitytė, Giedrius Pilipavičius, Gintautas Pocius, Domantas Rainys, Jolita Rapolienė, Inesa Rimdeikienė, Jūratė Samėnienė, Rasa Simonaitytė, Mindaugas Stravinskas, Justinas Stučinskas, Aurimas Širka, Gintaras Tamulaitis, Gediminas Tankevičius, Šarūnas Tarasevičius, Vytautas Toliušis, Aušrinė Urbonienė, Lina Varžaitytė, Arūnas Vertelis, Ernest Zacharevskij, Audronė Zasimauskienė, Linas Zeniauskas.</t>
  </si>
  <si>
    <t>Biochemija</t>
  </si>
  <si>
    <t>Antanas Praševičius, Laima Ivanovienė, Natalija Stasiūnienė, Jūratė Burneckienė, Hiliaras Rodovičius</t>
  </si>
  <si>
    <t>Būtinoji medicinos pagalba ir slauga</t>
  </si>
  <si>
    <t>Daiva Narvilienė</t>
  </si>
  <si>
    <t>Chirurgija šeimos gydytojui</t>
  </si>
  <si>
    <t>Sudarė Juozas Pundzius, Leonas Valius</t>
  </si>
  <si>
    <t>Chirurginė slauga</t>
  </si>
  <si>
    <t>Viktorija Piščalkienė</t>
  </si>
  <si>
    <t>EKG analizė</t>
  </si>
  <si>
    <t>Doc. Aldona Baltrėnaitė</t>
  </si>
  <si>
    <t>Endokrinologija</t>
  </si>
  <si>
    <t>prof. habil. dr. Gintautas Kazanavičius (autorių grupės vadovas, sudarytojas) dr. Lina Barsienė prof. habil. dr. Petras Cibas dr. Evalda Danytė Laura Daugintytė-Petrušienė Aleksandra Gražienė, prof. habil. dr. Egidijus Kėvelaitis, dr. Dalia Kozlovienė dr. Aurelija Krasauskienė Irina Purtokaitė-Labutinienė dr. Rita Šulcaitė doc. dr. Eglė Varanauskienė Giedrė Vasylienė doc. dr. Rasa Verkauskienė</t>
  </si>
  <si>
    <t>Ergoterapija</t>
  </si>
  <si>
    <t>A. Kriščiūnas, R. Kerpė, A. Kimtys, S. Mingaila, J. Rapolienė, D. Petruševičienė, G. Kavaliauskienė, R. Savickas, L. Varžaitytė, A. Prasauskienė, J. Samėnienė</t>
  </si>
  <si>
    <t>Galvos skausmai: diagnostika ir gydymas</t>
  </si>
  <si>
    <t>Lina Malcienė, Jolanta Sauserienė, Rymantė Gleiznienė</t>
  </si>
  <si>
    <t>Gimdymas</t>
  </si>
  <si>
    <t>Rūta Nadišauskienė</t>
  </si>
  <si>
    <t>Ginekologija</t>
  </si>
  <si>
    <t>Infekcinių ligų žinynas</t>
  </si>
  <si>
    <t>Alvydas Laiškonis, Marija Vida Bareišienė, Vytautas Budnikas, Daiva Vėlyvytė</t>
  </si>
  <si>
    <t>Albertas Skurvydas</t>
  </si>
  <si>
    <t>Laboratorinių tyrimų interpretacija ir rekomenduojamos reikšmės</t>
  </si>
  <si>
    <t>Aistė Česnulevičienė, Gediminas Urbonas, Daiva Urbonienė, Astra Vitkauskienė</t>
  </si>
  <si>
    <t>Medicinos mikrobiologija ir virusiologijos pagrindai</t>
  </si>
  <si>
    <t>Aldona Lasinskaitė-Čerkašina, Alvydas Pavilonis, Vytautas Vaičiuvėnas</t>
  </si>
  <si>
    <t>Neonatologija</t>
  </si>
  <si>
    <t>Ilona Aldakauskienė, Liudmila Antanavičiūtė, Rimutė Balnienė, Vidmantas Barauskas, Eglė Barčaitė, Vytautas Basys, Rasa Brinkis, Jūratė Buinauskienė, Vladimiras Chijenas, Nijolė Drazdienė, Jolanta Girčytė, Rita Jakuškienė, Rimantas Jasinauskas, Zita Jurgaitienė, Aurelija Juškevičienė, Rita Kregždienė, Ričardas Kubilius, Aušrelė Kudrevičienė, Audrius Mačiulevičius, Eglė Markūnienė, Aušra Mazgienė, Laimutė Milašienė, Laima Miliukienė, Rūta Jolanta Nadišauskienė, Zita Petruškevičienė,Rugilė Pilvinienė, Antanas Pužas, Janina Ribelienė, Natalija Skorobogatova,Julija Starik, Dalia Stonienė, Agnė Širinskienė, Violeta Šulnienė, Rasa Tamelienė</t>
  </si>
  <si>
    <t>Nėščiųjų ir gimdyvių kritinės būklės</t>
  </si>
  <si>
    <t>Sudarė Rūta Nadišauskienė</t>
  </si>
  <si>
    <t>Nėštumo patologija</t>
  </si>
  <si>
    <t>Sudarytoja prof. Rūta Jolanta Nadišauskienė</t>
  </si>
  <si>
    <t>Pagyvenusių žmonių sveikatos priežiūra</t>
  </si>
  <si>
    <t>Gintautas Bagdonas, Gytė Damulevičienė, Vita Lesauskaitė, Jūratė Macijauskienė, Leonas Valius, Donatas Venskutonis, Audris Visokinskas</t>
  </si>
  <si>
    <t>Arvydas Šeškevičius</t>
  </si>
  <si>
    <t>Sudarytojas prof. Rimantas Kėvalas</t>
  </si>
  <si>
    <t>Pediatrija (komplektas)</t>
  </si>
  <si>
    <t>Psichikos sutrikimų diagnostika ir gydymas bendrojoje praktikoje: TLK-10 V skyriaus versija pirminei sveikatos priežiūrai</t>
  </si>
  <si>
    <t xml:space="preserve">Hogrefe &amp; Huber Publishers on behalf of the World Health Organization in 1996 </t>
  </si>
  <si>
    <t>Reumatinės ligos</t>
  </si>
  <si>
    <t>Asta Baranauskaitė, Vaida Didžiariekienė, Egidijus Eviltis, Gražina Labanauskaitė–Šliumbienė, Nijolė Misiūnienė, Eleonora Norkuvienė, Mykolas Petraitis, Margarita Pileckytė, Jurgita Sabaliauskienė, Daiva Urbonienė, Astra Vitkauskienė</t>
  </si>
  <si>
    <t>Reumatologijos pagrindai</t>
  </si>
  <si>
    <t>A. Baranauskaite, E. Eviltis, G. Labanauskaite-Šliumbiene, N. Misiuniene, E. Norkuviene, M. Petraitis, M. Pileckyte, V. Tamulaitiene, J. Sabaliauskiene</t>
  </si>
  <si>
    <t>Sergančiųjų širdies ir kraujagyslių ligomis slauga</t>
  </si>
  <si>
    <t>Slaugos ir asmens sveikatos priežiūros procedūros</t>
  </si>
  <si>
    <t>R. Balciuniene, R. Januškeviciute, l. Kuzminskiene, B. Markeviciene, V. Rasteniene, V. Velickiene</t>
  </si>
  <si>
    <t>Šeimos medicinos pagrindai: praktiniai įgūdžiai</t>
  </si>
  <si>
    <t>Prof. dr. Leonas Valius, Doc dr. Diana Krančiukaitė-Butylkienė</t>
  </si>
  <si>
    <t>Ūminis skausmas ir jo malšinimas</t>
  </si>
  <si>
    <t>Irena Marchertienė, Andrius Macas, Arūnas Gelmanas, Zenonas Dulevičius</t>
  </si>
  <si>
    <t>Vidaus ligų diagnostikos pagrindai</t>
  </si>
  <si>
    <t>Albinas Naudžiūnas, Saulius Sadauskas, Alvydas Unikauskas, Palmira Leišytė, Leonas Valius, Eglė Kalinauskienė, Edita Mašanauskienė</t>
  </si>
  <si>
    <t>Vidaus ligų pagrindai</t>
  </si>
  <si>
    <t>Laima Jankauskienė, Albinas Naudžiūnas, Eglė Kalinauskienė, Leonas Valius</t>
  </si>
  <si>
    <t>Vidaus ligų pagrindai farmacininkams</t>
  </si>
  <si>
    <t>Albinas Naudžiūnas, Saulius Sadauskas, Alvydas Unikauskas, Laima Jankauskienė, Palmira Leišytė, Eglė Kalinauskienė, Edita Mašanauskienė</t>
  </si>
  <si>
    <t>Vidaus ligų pagrindai odontologams</t>
  </si>
  <si>
    <t>Žmogaus anatomija</t>
  </si>
  <si>
    <t>R. Stropus, K. A. Tamašauskas, N. Paužienė</t>
  </si>
  <si>
    <t>Regioninė anestezija</t>
  </si>
  <si>
    <t>Saulė Švedienė</t>
  </si>
  <si>
    <t>Autonominė nervų sistema. Fiziologija, pataloginė fiziologija, farmakologija, imunologija</t>
  </si>
  <si>
    <t>Genuvaitė Civinskienė, Lina Malcienė, Giedrė Valdonė Sakalauskienė, Renata Sveikatienė, Brigita Šitkauskienė</t>
  </si>
  <si>
    <t>Akušerija. Klinikinės praktikos vadovas</t>
  </si>
  <si>
    <t>Sudarytoja: Rūta Nadišauskienė</t>
  </si>
  <si>
    <t>ISBN</t>
  </si>
  <si>
    <t>Nėštumas. Gimdymas. Pirmieji metai</t>
  </si>
  <si>
    <t>Greta Balčiūnienė, Dalia Mickevičiutė, Rūta Praninskienė, Algimantas Vingras, Virginija Žilinskaitė</t>
  </si>
  <si>
    <t>Sudarė Juozas Pundzius</t>
  </si>
  <si>
    <t>Chirurgija II tomas. SPECIALIOJI DALIS</t>
  </si>
  <si>
    <t>Chirurgija I tomas. BENDROJI DALIS</t>
  </si>
  <si>
    <t>Kardiologijos pagrindai studentams</t>
  </si>
  <si>
    <t>Sudarytojas Remigijus Žaliūnas</t>
  </si>
  <si>
    <t>Sveikatos mokslinių tyrimų pradžiamokslis</t>
  </si>
  <si>
    <t>978-609-454-422-4</t>
  </si>
  <si>
    <t>978-9955-920-75-5</t>
  </si>
  <si>
    <t>978-609-454-254-1</t>
  </si>
  <si>
    <t>978-609-454-401-9</t>
  </si>
  <si>
    <t>9955-686-03-0</t>
  </si>
  <si>
    <t>978-609-454-063-9</t>
  </si>
  <si>
    <t>978-609-454-106-3</t>
  </si>
  <si>
    <t>978-609-454-247-3</t>
  </si>
  <si>
    <t>978-9955-920-55-7</t>
  </si>
  <si>
    <t>978-9955-920-46-5</t>
  </si>
  <si>
    <t>978-609-454-248-0</t>
  </si>
  <si>
    <t>978-9955-920-74-8</t>
  </si>
  <si>
    <t>978-9955-686-83-5</t>
  </si>
  <si>
    <t>978-609-454-201-5</t>
  </si>
  <si>
    <t>978-609-454-503-0</t>
  </si>
  <si>
    <t>978-609-454-505-4</t>
  </si>
  <si>
    <t>978-609-454-199-5</t>
  </si>
  <si>
    <t>9955–686–01–4 2</t>
  </si>
  <si>
    <t>978-9955-920-83-0</t>
  </si>
  <si>
    <t>978-609-454-434-7</t>
  </si>
  <si>
    <t>978-9955-686-84-2</t>
  </si>
  <si>
    <t>978-9955-920-64-9</t>
  </si>
  <si>
    <t>978-609-454-344-9</t>
  </si>
  <si>
    <t>9986-9304-0-5</t>
  </si>
  <si>
    <t>978-609-454-393-7</t>
  </si>
  <si>
    <t>978-609-454-221-3</t>
  </si>
  <si>
    <t>978-9955-920-80-9</t>
  </si>
  <si>
    <t>978-609-454-220-6</t>
  </si>
  <si>
    <t>978-9955-15-351-1</t>
  </si>
  <si>
    <t>978-609-454-208-4</t>
  </si>
  <si>
    <t>978–609–454–025–7</t>
  </si>
  <si>
    <t>978-609-454-390-6</t>
  </si>
  <si>
    <t>978-9955-15-108-1</t>
  </si>
  <si>
    <t>978-9955-920-76-2</t>
  </si>
  <si>
    <t>978-9955-920-77-9</t>
  </si>
  <si>
    <t>978-9955-686-00-2</t>
  </si>
  <si>
    <t>eISBN</t>
  </si>
  <si>
    <t>978-609-454-421-7</t>
  </si>
  <si>
    <t>978-609-454-129-2</t>
  </si>
  <si>
    <t>978-609-454-128-5</t>
  </si>
  <si>
    <t>978-609-454-075-2</t>
  </si>
  <si>
    <t>978-609-454-076-9</t>
  </si>
  <si>
    <t>978-609-454-500-9</t>
  </si>
  <si>
    <t>978-609-454-502-3</t>
  </si>
  <si>
    <t>978-9955-920-69-4</t>
  </si>
  <si>
    <t>978-9955-860-05-1</t>
  </si>
  <si>
    <t>978-609-454-079-0</t>
  </si>
  <si>
    <t>978-609-454-436-1</t>
  </si>
  <si>
    <t>987-609-454-345-6</t>
  </si>
  <si>
    <t>978-609-454-394-4</t>
  </si>
  <si>
    <t>978-609-454-081-3</t>
  </si>
  <si>
    <t>978-609-454-085-1</t>
  </si>
  <si>
    <t>978-609-454-209-1</t>
  </si>
  <si>
    <t>978-9955-920-63-2</t>
  </si>
  <si>
    <t>978-609-454-543-6</t>
  </si>
  <si>
    <t>Slaugytojo padėjėjo darbo pagrindai</t>
  </si>
  <si>
    <t>Alina Vaškelytė, Marija Žeruolienė, Audronė Masaitienė, Vitalija Neverauskienė, Povilas Šeštokas, Rūta Žigutienė</t>
  </si>
  <si>
    <t>978-609-454-557-3</t>
  </si>
  <si>
    <t>Akušerija. I dalis (vadovėlių Akušerija ir ginekologija rinkinys)</t>
  </si>
  <si>
    <t>Sudarytoja Aurika Karbonskienė</t>
  </si>
  <si>
    <t>Bendrosios anesteziologijos pagrindai</t>
  </si>
  <si>
    <t>978-609-454-608-2</t>
  </si>
  <si>
    <t>978-609-454-609-9</t>
  </si>
  <si>
    <t>978-609-454-558-0</t>
  </si>
  <si>
    <t>Endokrinologija I dalis Bendorji endokrinologija</t>
  </si>
  <si>
    <t>Endokrinologija II dalis Cukrinis diabetas</t>
  </si>
  <si>
    <t>Sudarytojai: Rasa Verkauskienė, Džilda Veličkienė, Jonas Čeponis</t>
  </si>
  <si>
    <t>978-609-454-627-3</t>
  </si>
  <si>
    <t>978-609-454-626-6</t>
  </si>
  <si>
    <t>Ginekologija. I dalis (vadovėlių Akušerija ir ginekologija rinkinys)</t>
  </si>
  <si>
    <t>978-609-454-636-5</t>
  </si>
  <si>
    <t>Sud. prof. Rūta Jolanta Nadišauskienė, Mindaugas Kliučinskas</t>
  </si>
  <si>
    <t>Skausmo kodas</t>
  </si>
  <si>
    <t>Oliver Neumann</t>
  </si>
  <si>
    <t>978-609-454-669-3</t>
  </si>
  <si>
    <t>978-609-454-670-9</t>
  </si>
  <si>
    <t>Dietologijos pagrindai. I dalis</t>
  </si>
  <si>
    <t>Rūta Petereit, Edita Gavelienė</t>
  </si>
  <si>
    <t>978-609-454-711-9</t>
  </si>
  <si>
    <t>978-609-454-710-2</t>
  </si>
  <si>
    <t>Dietologijos pagrindai. II dalis</t>
  </si>
  <si>
    <t>978-609-454-066-0 (1 d)</t>
  </si>
  <si>
    <t>978-609-454-066-0 (2 d)</t>
  </si>
  <si>
    <t>978-609-454-744-7</t>
  </si>
  <si>
    <t>978-609-454-745-4</t>
  </si>
  <si>
    <t>Kaulų ir raumenų ligos</t>
  </si>
  <si>
    <t>Jolanta Sauserienė, Aistė Česnulevičienė, Kornelijus Andrijauskas, Leonas Valius</t>
  </si>
  <si>
    <t xml:space="preserve">	978-609-454-814-7</t>
  </si>
  <si>
    <t>978-609-454-815-4</t>
  </si>
  <si>
    <t>Judesių mokslas. Griaučių raumenys, valdymas, mokymas, reabilitacija</t>
  </si>
  <si>
    <t>Judesių mokslas.Judesių mokslas. Pratimai mityba, sportas II dalis</t>
  </si>
  <si>
    <t>2025 m. prenumerata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</si>
</sst>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b/>
      <sz val="12"/>
      <color theme="0"/>
      <name val="Calibri"/>
      <family val="2"/>
      <scheme val="minor"/>
    </font>
    <font>
      <sz val="11"/>
      <name val="Times New Roman"/>
      <family val="1"/>
      <charset val="186"/>
    </font>
    <font>
      <b/>
      <sz val="12"/>
      <color theme="0"/>
      <name val="Calibri"/>
      <family val="2"/>
      <charset val="186"/>
      <scheme val="minor"/>
    </font>
    <font>
      <i/>
      <sz val="11"/>
      <name val="Times New Roman"/>
      <family val="1"/>
      <charset val="186"/>
    </font>
    <font>
      <i/>
      <sz val="11"/>
      <color theme="1"/>
      <name val="Times New Roman"/>
      <family val="1"/>
      <charset val="186"/>
    </font>
    <font>
      <sz val="8"/>
      <name val="Calibri"/>
      <family val="2"/>
      <scheme val="minor"/>
    </font>
    <font>
      <i/>
      <sz val="11"/>
      <color rgb="FF111111"/>
      <name val="Times New Roman"/>
      <family val="1"/>
      <charset val="186"/>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4" fillId="0" borderId="7" xfId="0" applyFont="1" applyBorder="1" applyAlignment="1">
      <alignment horizontal="center"/>
    </xf>
    <xf numFmtId="0" fontId="1" fillId="0" borderId="0" xfId="0" applyFont="1" applyAlignment="1">
      <alignment wrapText="1"/>
    </xf>
    <xf numFmtId="0" fontId="2" fillId="0" borderId="8" xfId="0" applyFont="1" applyBorder="1" applyAlignment="1">
      <alignment horizontal="center" wrapText="1"/>
    </xf>
    <xf numFmtId="0" fontId="2" fillId="0" borderId="9" xfId="0" applyFont="1" applyBorder="1" applyAlignment="1">
      <alignment horizontal="center"/>
    </xf>
    <xf numFmtId="0" fontId="3" fillId="0" borderId="4" xfId="0" applyFont="1" applyFill="1" applyBorder="1" applyAlignment="1">
      <alignment wrapText="1"/>
    </xf>
    <xf numFmtId="0" fontId="5" fillId="0" borderId="1" xfId="0" applyFont="1" applyFill="1" applyBorder="1" applyAlignment="1">
      <alignment horizontal="left"/>
    </xf>
    <xf numFmtId="0" fontId="6" fillId="0" borderId="3" xfId="0" applyFont="1" applyFill="1" applyBorder="1"/>
    <xf numFmtId="0" fontId="3" fillId="0" borderId="4" xfId="0" applyFont="1" applyFill="1" applyBorder="1" applyAlignment="1">
      <alignment vertical="center" wrapText="1"/>
    </xf>
    <xf numFmtId="0" fontId="5" fillId="0" borderId="1" xfId="0" applyFont="1" applyFill="1" applyBorder="1" applyAlignment="1">
      <alignment horizontal="left" vertical="center"/>
    </xf>
    <xf numFmtId="0" fontId="5" fillId="0" borderId="3" xfId="0" applyFont="1" applyFill="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4" xfId="0" applyFont="1" applyFill="1" applyBorder="1"/>
    <xf numFmtId="0" fontId="5" fillId="0" borderId="3" xfId="0" applyFont="1" applyFill="1" applyBorder="1"/>
    <xf numFmtId="0" fontId="6" fillId="0" borderId="3" xfId="0" applyFont="1" applyFill="1" applyBorder="1" applyAlignment="1">
      <alignment vertical="center"/>
    </xf>
    <xf numFmtId="0" fontId="5" fillId="0" borderId="1" xfId="0" applyFont="1" applyFill="1" applyBorder="1" applyAlignment="1">
      <alignment vertical="center" wrapText="1"/>
    </xf>
    <xf numFmtId="0" fontId="8" fillId="0" borderId="1" xfId="0" applyFont="1" applyFill="1" applyBorder="1"/>
    <xf numFmtId="0" fontId="6" fillId="0" borderId="1" xfId="0" applyFont="1" applyFill="1" applyBorder="1"/>
    <xf numFmtId="0" fontId="3" fillId="0" borderId="1" xfId="0" applyFont="1" applyFill="1" applyBorder="1" applyAlignment="1">
      <alignment wrapText="1"/>
    </xf>
    <xf numFmtId="0" fontId="3" fillId="0" borderId="1" xfId="0" applyFont="1" applyFill="1" applyBorder="1" applyAlignment="1">
      <alignment horizontal="left"/>
    </xf>
    <xf numFmtId="0" fontId="5" fillId="0" borderId="1" xfId="0" applyFont="1" applyFill="1" applyBorder="1"/>
    <xf numFmtId="0" fontId="3" fillId="0" borderId="1" xfId="0" applyFont="1" applyFill="1" applyBorder="1"/>
    <xf numFmtId="0" fontId="6" fillId="0" borderId="3" xfId="0" applyFont="1" applyFill="1" applyBorder="1" applyAlignment="1">
      <alignment wrapText="1"/>
    </xf>
    <xf numFmtId="0" fontId="3" fillId="0" borderId="1"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xf>
    <xf numFmtId="0" fontId="5" fillId="0" borderId="2" xfId="0" applyFont="1" applyFill="1" applyBorder="1" applyAlignment="1">
      <alignment horizontal="left"/>
    </xf>
    <xf numFmtId="0" fontId="5" fillId="0" borderId="5" xfId="0" applyFont="1" applyFill="1" applyBorder="1"/>
    <xf numFmtId="0" fontId="3" fillId="0" borderId="6" xfId="0" applyFont="1" applyFill="1" applyBorder="1" applyAlignment="1">
      <alignment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wrapText="1"/>
    </xf>
    <xf numFmtId="0" fontId="6" fillId="0" borderId="1" xfId="0" applyFont="1" applyFill="1" applyBorder="1" applyAlignment="1">
      <alignment wrapText="1"/>
    </xf>
    <xf numFmtId="0" fontId="0" fillId="0" borderId="0" xfId="0" applyAlignment="1">
      <alignment horizontal="center"/>
    </xf>
  </cellXfs>
  <cellStyles count="1">
    <cellStyle name="Įprastas" xfId="0" builtinId="0"/>
  </cellStyles>
  <dxfs count="1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charset val="186"/>
        <scheme val="minor"/>
      </font>
      <fill>
        <patternFill patternType="solid">
          <fgColor indexed="64"/>
          <bgColor rgb="FFFFC00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fill>
        <patternFill patternType="none">
          <fgColor indexed="64"/>
          <bgColor auto="1"/>
        </patternFill>
      </fill>
    </dxf>
    <dxf>
      <font>
        <b val="0"/>
        <i val="0"/>
        <strike val="0"/>
        <condense val="0"/>
        <extend val="0"/>
        <outline val="0"/>
        <shadow val="0"/>
        <u val="none"/>
        <vertAlign val="baseline"/>
        <sz val="11"/>
        <color theme="1"/>
        <name val="Calibri"/>
        <family val="2"/>
        <charset val="186"/>
        <scheme val="minor"/>
      </font>
      <fill>
        <patternFill patternType="solid">
          <fgColor indexed="64"/>
          <bgColor rgb="FFFFC000"/>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i/>
        <strike val="0"/>
        <outline val="0"/>
        <shadow val="0"/>
        <u val="none"/>
        <vertAlign val="baseline"/>
        <sz val="11"/>
        <name val="Times New Roman"/>
        <scheme val="none"/>
      </font>
      <fill>
        <patternFill patternType="none">
          <bgColor auto="1"/>
        </patternFill>
      </fill>
    </dxf>
    <dxf>
      <font>
        <b val="0"/>
        <i val="0"/>
        <strike val="0"/>
        <condense val="0"/>
        <extend val="0"/>
        <outline val="0"/>
        <shadow val="0"/>
        <u val="none"/>
        <vertAlign val="baseline"/>
        <sz val="11"/>
        <color theme="1"/>
        <name val="Times New Roman"/>
        <family val="1"/>
        <charset val="186"/>
        <scheme val="none"/>
      </font>
      <fill>
        <patternFill patternType="solid">
          <fgColor indexed="64"/>
          <bgColor rgb="FFFFC000"/>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auto="1"/>
        <name val="Times New Roman"/>
        <scheme val="none"/>
      </font>
      <fill>
        <patternFill patternType="none">
          <fgColor indexed="64"/>
          <bgColor auto="1"/>
        </patternFill>
      </fill>
      <alignment horizontal="left"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FFC00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Times New Roman"/>
        <scheme val="none"/>
      </font>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solid">
          <fgColor rgb="FF92D050"/>
          <bgColor rgb="FF000000"/>
        </patternFill>
      </fill>
    </dxf>
    <dxf>
      <border>
        <top style="thin">
          <color indexed="64"/>
        </top>
      </border>
    </dxf>
    <dxf>
      <fill>
        <patternFill>
          <fgColor indexed="64"/>
          <bgColor rgb="FFFFC000"/>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Times New Roman"/>
        <scheme val="none"/>
      </font>
      <fill>
        <patternFill patternType="none">
          <fgColor indexed="64"/>
          <bgColor auto="1"/>
        </patternFill>
      </fill>
    </dxf>
    <dxf>
      <border>
        <bottom style="medium">
          <color indexed="64"/>
        </bottom>
      </border>
    </dxf>
    <dxf>
      <font>
        <b/>
        <i val="0"/>
        <strike val="0"/>
        <condense val="0"/>
        <extend val="0"/>
        <outline val="0"/>
        <shadow val="0"/>
        <u val="none"/>
        <vertAlign val="baseline"/>
        <sz val="12"/>
        <color theme="0"/>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4:D56" totalsRowShown="0" headerRowDxfId="16" dataDxfId="14" totalsRowDxfId="12" headerRowBorderDxfId="15" tableBorderDxfId="13" totalsRowBorderDxfId="11">
  <autoFilter ref="A4:D56" xr:uid="{00000000-000C-0000-FFFF-FFFF00000000}"/>
  <sortState xmlns:xlrd2="http://schemas.microsoft.com/office/spreadsheetml/2017/richdata2" ref="A5:D55">
    <sortCondition ref="A4:A55"/>
  </sortState>
  <tableColumns count="4">
    <tableColumn id="1" xr3:uid="{00000000-0010-0000-0000-000001000000}" name="Pavadinimas" dataDxfId="9" totalsRowDxfId="8"/>
    <tableColumn id="2" xr3:uid="{00000000-0010-0000-0000-000002000000}" name="Autorius" dataDxfId="7" totalsRowDxfId="6"/>
    <tableColumn id="8" xr3:uid="{00000000-0010-0000-0000-000008000000}" name="ISBN" dataDxfId="5" totalsRowDxfId="4"/>
    <tableColumn id="9" xr3:uid="{00000000-0010-0000-0000-000009000000}" name="eISBN" dataDxfId="3" totalsRowDxfId="2"/>
  </tableColumns>
  <tableStyleInfo name="TableStyleMedium6"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56"/>
  <sheetViews>
    <sheetView tabSelected="1" zoomScaleNormal="100" workbookViewId="0">
      <pane xSplit="1" topLeftCell="B1" activePane="topRight" state="frozen"/>
      <selection pane="topRight" activeCell="M9" sqref="M9"/>
    </sheetView>
  </sheetViews>
  <sheetFormatPr defaultRowHeight="15" x14ac:dyDescent="0.25"/>
  <cols>
    <col min="1" max="1" width="45.140625" customWidth="1"/>
    <col min="2" max="2" width="30.7109375" style="3" customWidth="1"/>
    <col min="3" max="3" width="19" style="1" customWidth="1"/>
    <col min="4" max="4" width="20.5703125" customWidth="1"/>
    <col min="5" max="5" width="8.85546875" customWidth="1"/>
  </cols>
  <sheetData>
    <row r="2" spans="1:4" x14ac:dyDescent="0.25">
      <c r="A2" s="38" t="s">
        <v>171</v>
      </c>
      <c r="B2" s="38"/>
      <c r="C2" s="38"/>
      <c r="D2" s="38"/>
    </row>
    <row r="3" spans="1:4" ht="15.75" thickBot="1" x14ac:dyDescent="0.3"/>
    <row r="4" spans="1:4" ht="56.45" customHeight="1" thickBot="1" x14ac:dyDescent="0.3">
      <c r="A4" s="5" t="s">
        <v>0</v>
      </c>
      <c r="B4" s="4" t="s">
        <v>1</v>
      </c>
      <c r="C4" s="2" t="s">
        <v>71</v>
      </c>
      <c r="D4" s="2" t="s">
        <v>116</v>
      </c>
    </row>
    <row r="5" spans="1:4" ht="30" x14ac:dyDescent="0.25">
      <c r="A5" s="6" t="s">
        <v>138</v>
      </c>
      <c r="B5" s="7" t="s">
        <v>37</v>
      </c>
      <c r="C5" s="8" t="s">
        <v>134</v>
      </c>
      <c r="D5" s="8"/>
    </row>
    <row r="6" spans="1:4" ht="30" x14ac:dyDescent="0.25">
      <c r="A6" s="9" t="s">
        <v>69</v>
      </c>
      <c r="B6" s="10" t="s">
        <v>70</v>
      </c>
      <c r="C6" s="11" t="s">
        <v>80</v>
      </c>
      <c r="D6" s="11" t="s">
        <v>117</v>
      </c>
    </row>
    <row r="7" spans="1:4" ht="30" x14ac:dyDescent="0.25">
      <c r="A7" s="9" t="s">
        <v>2</v>
      </c>
      <c r="B7" s="10" t="s">
        <v>3</v>
      </c>
      <c r="C7" s="11" t="s">
        <v>81</v>
      </c>
      <c r="D7" s="11"/>
    </row>
    <row r="8" spans="1:4" ht="30" x14ac:dyDescent="0.25">
      <c r="A8" s="12" t="s">
        <v>4</v>
      </c>
      <c r="B8" s="10" t="s">
        <v>5</v>
      </c>
      <c r="C8" s="11" t="s">
        <v>82</v>
      </c>
      <c r="D8" s="11" t="s">
        <v>82</v>
      </c>
    </row>
    <row r="9" spans="1:4" ht="30" x14ac:dyDescent="0.25">
      <c r="A9" s="13" t="s">
        <v>67</v>
      </c>
      <c r="B9" s="10" t="s">
        <v>68</v>
      </c>
      <c r="C9" s="14" t="s">
        <v>83</v>
      </c>
      <c r="D9" s="14"/>
    </row>
    <row r="10" spans="1:4" x14ac:dyDescent="0.25">
      <c r="A10" s="15" t="s">
        <v>140</v>
      </c>
      <c r="B10" s="7" t="s">
        <v>139</v>
      </c>
      <c r="C10" s="8" t="s">
        <v>142</v>
      </c>
      <c r="D10" s="8" t="s">
        <v>141</v>
      </c>
    </row>
    <row r="11" spans="1:4" x14ac:dyDescent="0.25">
      <c r="A11" s="9" t="s">
        <v>6</v>
      </c>
      <c r="B11" s="10" t="s">
        <v>7</v>
      </c>
      <c r="C11" s="11" t="s">
        <v>84</v>
      </c>
      <c r="D11" s="11" t="s">
        <v>118</v>
      </c>
    </row>
    <row r="12" spans="1:4" ht="30" x14ac:dyDescent="0.25">
      <c r="A12" s="9" t="s">
        <v>8</v>
      </c>
      <c r="B12" s="10" t="s">
        <v>9</v>
      </c>
      <c r="C12" s="11" t="s">
        <v>85</v>
      </c>
      <c r="D12" s="11"/>
    </row>
    <row r="13" spans="1:4" x14ac:dyDescent="0.25">
      <c r="A13" s="15" t="s">
        <v>76</v>
      </c>
      <c r="B13" s="7" t="s">
        <v>74</v>
      </c>
      <c r="C13" s="16" t="s">
        <v>161</v>
      </c>
      <c r="D13" s="16"/>
    </row>
    <row r="14" spans="1:4" x14ac:dyDescent="0.25">
      <c r="A14" s="15" t="s">
        <v>75</v>
      </c>
      <c r="B14" s="7" t="s">
        <v>74</v>
      </c>
      <c r="C14" s="16" t="s">
        <v>162</v>
      </c>
      <c r="D14" s="16"/>
    </row>
    <row r="15" spans="1:4" ht="30" x14ac:dyDescent="0.25">
      <c r="A15" s="9" t="s">
        <v>10</v>
      </c>
      <c r="B15" s="10" t="s">
        <v>11</v>
      </c>
      <c r="C15" s="11" t="s">
        <v>86</v>
      </c>
      <c r="D15" s="11" t="s">
        <v>119</v>
      </c>
    </row>
    <row r="16" spans="1:4" ht="30" x14ac:dyDescent="0.25">
      <c r="A16" s="9" t="s">
        <v>12</v>
      </c>
      <c r="B16" s="10" t="s">
        <v>13</v>
      </c>
      <c r="C16" s="11" t="s">
        <v>87</v>
      </c>
      <c r="D16" s="11"/>
    </row>
    <row r="17" spans="1:4" ht="30" x14ac:dyDescent="0.25">
      <c r="A17" s="12" t="s">
        <v>156</v>
      </c>
      <c r="B17" s="10" t="s">
        <v>157</v>
      </c>
      <c r="C17" s="11" t="s">
        <v>159</v>
      </c>
      <c r="D17" s="17" t="s">
        <v>158</v>
      </c>
    </row>
    <row r="18" spans="1:4" ht="30" x14ac:dyDescent="0.25">
      <c r="A18" s="12" t="s">
        <v>160</v>
      </c>
      <c r="B18" s="10" t="s">
        <v>157</v>
      </c>
      <c r="C18" s="11" t="s">
        <v>163</v>
      </c>
      <c r="D18" s="17" t="s">
        <v>164</v>
      </c>
    </row>
    <row r="19" spans="1:4" ht="30" x14ac:dyDescent="0.25">
      <c r="A19" s="9" t="s">
        <v>14</v>
      </c>
      <c r="B19" s="10" t="s">
        <v>15</v>
      </c>
      <c r="C19" s="11" t="s">
        <v>88</v>
      </c>
      <c r="D19" s="11"/>
    </row>
    <row r="20" spans="1:4" ht="30" x14ac:dyDescent="0.25">
      <c r="A20" s="9" t="s">
        <v>16</v>
      </c>
      <c r="B20" s="10" t="s">
        <v>17</v>
      </c>
      <c r="C20" s="11" t="s">
        <v>124</v>
      </c>
      <c r="D20" s="11"/>
    </row>
    <row r="21" spans="1:4" x14ac:dyDescent="0.25">
      <c r="A21" s="15" t="s">
        <v>144</v>
      </c>
      <c r="B21" s="7" t="s">
        <v>146</v>
      </c>
      <c r="C21" s="8" t="s">
        <v>148</v>
      </c>
      <c r="D21" s="8"/>
    </row>
    <row r="22" spans="1:4" x14ac:dyDescent="0.25">
      <c r="A22" s="15" t="s">
        <v>145</v>
      </c>
      <c r="B22" s="7" t="s">
        <v>146</v>
      </c>
      <c r="C22" s="8" t="s">
        <v>147</v>
      </c>
      <c r="D22" s="8"/>
    </row>
    <row r="23" spans="1:4" ht="30" x14ac:dyDescent="0.25">
      <c r="A23" s="9" t="s">
        <v>18</v>
      </c>
      <c r="B23" s="10" t="s">
        <v>19</v>
      </c>
      <c r="C23" s="11" t="s">
        <v>89</v>
      </c>
      <c r="D23" s="11"/>
    </row>
    <row r="24" spans="1:4" ht="30" x14ac:dyDescent="0.25">
      <c r="A24" s="9" t="s">
        <v>20</v>
      </c>
      <c r="B24" s="10" t="s">
        <v>21</v>
      </c>
      <c r="C24" s="18" t="s">
        <v>90</v>
      </c>
      <c r="D24" s="18"/>
    </row>
    <row r="25" spans="1:4" ht="30" x14ac:dyDescent="0.25">
      <c r="A25" s="9" t="s">
        <v>22</v>
      </c>
      <c r="B25" s="10" t="s">
        <v>23</v>
      </c>
      <c r="C25" s="11" t="s">
        <v>91</v>
      </c>
      <c r="D25" s="11" t="s">
        <v>120</v>
      </c>
    </row>
    <row r="26" spans="1:4" ht="30" x14ac:dyDescent="0.25">
      <c r="A26" s="9" t="s">
        <v>24</v>
      </c>
      <c r="B26" s="10" t="s">
        <v>23</v>
      </c>
      <c r="C26" s="18" t="s">
        <v>92</v>
      </c>
      <c r="D26" s="18" t="s">
        <v>121</v>
      </c>
    </row>
    <row r="27" spans="1:4" ht="30" x14ac:dyDescent="0.25">
      <c r="A27" s="6" t="s">
        <v>149</v>
      </c>
      <c r="B27" s="7" t="s">
        <v>151</v>
      </c>
      <c r="C27" s="19" t="s">
        <v>150</v>
      </c>
      <c r="D27" s="20"/>
    </row>
    <row r="28" spans="1:4" ht="30" x14ac:dyDescent="0.25">
      <c r="A28" s="9" t="s">
        <v>25</v>
      </c>
      <c r="B28" s="10" t="s">
        <v>26</v>
      </c>
      <c r="C28" s="18" t="s">
        <v>93</v>
      </c>
      <c r="D28" s="18"/>
    </row>
    <row r="29" spans="1:4" ht="30" x14ac:dyDescent="0.25">
      <c r="A29" s="21" t="s">
        <v>169</v>
      </c>
      <c r="B29" s="22" t="s">
        <v>27</v>
      </c>
      <c r="C29" s="23" t="s">
        <v>94</v>
      </c>
      <c r="D29" s="20" t="s">
        <v>122</v>
      </c>
    </row>
    <row r="30" spans="1:4" ht="30" x14ac:dyDescent="0.25">
      <c r="A30" s="21" t="s">
        <v>170</v>
      </c>
      <c r="B30" s="22" t="s">
        <v>27</v>
      </c>
      <c r="C30" s="8" t="s">
        <v>95</v>
      </c>
      <c r="D30" s="8" t="s">
        <v>123</v>
      </c>
    </row>
    <row r="31" spans="1:4" x14ac:dyDescent="0.25">
      <c r="A31" s="24" t="s">
        <v>77</v>
      </c>
      <c r="B31" s="7" t="s">
        <v>78</v>
      </c>
      <c r="C31" s="25"/>
      <c r="D31" s="25" t="s">
        <v>125</v>
      </c>
    </row>
    <row r="32" spans="1:4" ht="30" x14ac:dyDescent="0.25">
      <c r="A32" s="26" t="s">
        <v>28</v>
      </c>
      <c r="B32" s="10" t="s">
        <v>29</v>
      </c>
      <c r="C32" s="25" t="s">
        <v>96</v>
      </c>
      <c r="D32" s="25"/>
    </row>
    <row r="33" spans="1:4" x14ac:dyDescent="0.25">
      <c r="A33" s="26" t="s">
        <v>30</v>
      </c>
      <c r="B33" s="10" t="s">
        <v>31</v>
      </c>
      <c r="C33" s="27" t="s">
        <v>97</v>
      </c>
      <c r="D33" s="11" t="s">
        <v>126</v>
      </c>
    </row>
    <row r="34" spans="1:4" ht="30" x14ac:dyDescent="0.25">
      <c r="A34" s="26" t="s">
        <v>32</v>
      </c>
      <c r="B34" s="10" t="s">
        <v>33</v>
      </c>
      <c r="C34" s="11" t="s">
        <v>98</v>
      </c>
      <c r="D34" s="11"/>
    </row>
    <row r="35" spans="1:4" ht="30" x14ac:dyDescent="0.25">
      <c r="A35" s="26" t="s">
        <v>34</v>
      </c>
      <c r="B35" s="10" t="s">
        <v>35</v>
      </c>
      <c r="C35" s="11" t="s">
        <v>133</v>
      </c>
      <c r="D35" s="11"/>
    </row>
    <row r="36" spans="1:4" ht="30" x14ac:dyDescent="0.25">
      <c r="A36" s="24" t="s">
        <v>72</v>
      </c>
      <c r="B36" s="7" t="s">
        <v>73</v>
      </c>
      <c r="C36" s="28" t="s">
        <v>99</v>
      </c>
      <c r="D36" s="28" t="s">
        <v>127</v>
      </c>
    </row>
    <row r="37" spans="1:4" ht="30" x14ac:dyDescent="0.25">
      <c r="A37" s="26" t="s">
        <v>36</v>
      </c>
      <c r="B37" s="10" t="s">
        <v>35</v>
      </c>
      <c r="C37" s="11" t="s">
        <v>100</v>
      </c>
      <c r="D37" s="11"/>
    </row>
    <row r="38" spans="1:4" ht="30" x14ac:dyDescent="0.25">
      <c r="A38" s="26" t="s">
        <v>38</v>
      </c>
      <c r="B38" s="10" t="s">
        <v>39</v>
      </c>
      <c r="C38" s="11" t="s">
        <v>101</v>
      </c>
      <c r="D38" s="11"/>
    </row>
    <row r="39" spans="1:4" ht="30" x14ac:dyDescent="0.25">
      <c r="A39" s="26" t="s">
        <v>42</v>
      </c>
      <c r="B39" s="10" t="s">
        <v>41</v>
      </c>
      <c r="C39" s="11" t="s">
        <v>102</v>
      </c>
      <c r="D39" s="11" t="s">
        <v>128</v>
      </c>
    </row>
    <row r="40" spans="1:4" ht="45" x14ac:dyDescent="0.25">
      <c r="A40" s="26" t="s">
        <v>43</v>
      </c>
      <c r="B40" s="10" t="s">
        <v>44</v>
      </c>
      <c r="C40" s="11" t="s">
        <v>103</v>
      </c>
      <c r="D40" s="11"/>
    </row>
    <row r="41" spans="1:4" ht="30" x14ac:dyDescent="0.25">
      <c r="A41" s="29" t="s">
        <v>65</v>
      </c>
      <c r="B41" s="10" t="s">
        <v>66</v>
      </c>
      <c r="C41" s="14" t="s">
        <v>104</v>
      </c>
      <c r="D41" s="14" t="s">
        <v>129</v>
      </c>
    </row>
    <row r="42" spans="1:4" ht="30" x14ac:dyDescent="0.25">
      <c r="A42" s="26" t="s">
        <v>45</v>
      </c>
      <c r="B42" s="10" t="s">
        <v>46</v>
      </c>
      <c r="C42" s="11" t="s">
        <v>105</v>
      </c>
      <c r="D42" s="11"/>
    </row>
    <row r="43" spans="1:4" ht="30" x14ac:dyDescent="0.25">
      <c r="A43" s="26" t="s">
        <v>47</v>
      </c>
      <c r="B43" s="10" t="s">
        <v>48</v>
      </c>
      <c r="C43" s="11" t="s">
        <v>106</v>
      </c>
      <c r="D43" s="11" t="s">
        <v>130</v>
      </c>
    </row>
    <row r="44" spans="1:4" x14ac:dyDescent="0.25">
      <c r="A44" s="26" t="s">
        <v>49</v>
      </c>
      <c r="B44" s="7" t="s">
        <v>40</v>
      </c>
      <c r="C44" s="16" t="s">
        <v>107</v>
      </c>
      <c r="D44" s="16"/>
    </row>
    <row r="45" spans="1:4" ht="30" x14ac:dyDescent="0.25">
      <c r="A45" s="30" t="s">
        <v>152</v>
      </c>
      <c r="B45" s="10" t="s">
        <v>153</v>
      </c>
      <c r="C45" s="14" t="s">
        <v>154</v>
      </c>
      <c r="D45" s="17" t="s">
        <v>155</v>
      </c>
    </row>
    <row r="46" spans="1:4" x14ac:dyDescent="0.25">
      <c r="A46" s="21" t="s">
        <v>135</v>
      </c>
      <c r="B46" s="7" t="s">
        <v>136</v>
      </c>
      <c r="C46" s="20" t="s">
        <v>137</v>
      </c>
      <c r="D46" s="20" t="s">
        <v>143</v>
      </c>
    </row>
    <row r="47" spans="1:4" ht="30" x14ac:dyDescent="0.25">
      <c r="A47" s="26" t="s">
        <v>50</v>
      </c>
      <c r="B47" s="10" t="s">
        <v>51</v>
      </c>
      <c r="C47" s="18" t="s">
        <v>132</v>
      </c>
      <c r="D47" s="18"/>
    </row>
    <row r="48" spans="1:4" x14ac:dyDescent="0.25">
      <c r="A48" s="24" t="s">
        <v>79</v>
      </c>
      <c r="B48" s="7" t="s">
        <v>70</v>
      </c>
      <c r="C48" s="16" t="s">
        <v>108</v>
      </c>
      <c r="D48" s="16"/>
    </row>
    <row r="49" spans="1:4" x14ac:dyDescent="0.25">
      <c r="A49" s="26" t="s">
        <v>52</v>
      </c>
      <c r="B49" s="31" t="s">
        <v>53</v>
      </c>
      <c r="C49" s="32" t="s">
        <v>109</v>
      </c>
      <c r="D49" s="32"/>
    </row>
    <row r="50" spans="1:4" ht="30" x14ac:dyDescent="0.25">
      <c r="A50" s="33" t="s">
        <v>54</v>
      </c>
      <c r="B50" s="34" t="s">
        <v>55</v>
      </c>
      <c r="C50" s="18" t="s">
        <v>110</v>
      </c>
      <c r="D50" s="18"/>
    </row>
    <row r="51" spans="1:4" ht="30" x14ac:dyDescent="0.25">
      <c r="A51" s="33" t="s">
        <v>56</v>
      </c>
      <c r="B51" s="10" t="s">
        <v>57</v>
      </c>
      <c r="C51" s="18" t="s">
        <v>111</v>
      </c>
      <c r="D51" s="18" t="s">
        <v>111</v>
      </c>
    </row>
    <row r="52" spans="1:4" ht="30" x14ac:dyDescent="0.25">
      <c r="A52" s="33" t="s">
        <v>58</v>
      </c>
      <c r="B52" s="10" t="s">
        <v>59</v>
      </c>
      <c r="C52" s="18" t="s">
        <v>112</v>
      </c>
      <c r="D52" s="18" t="s">
        <v>131</v>
      </c>
    </row>
    <row r="53" spans="1:4" ht="30" x14ac:dyDescent="0.25">
      <c r="A53" s="33" t="s">
        <v>60</v>
      </c>
      <c r="B53" s="10" t="s">
        <v>61</v>
      </c>
      <c r="C53" s="18" t="s">
        <v>113</v>
      </c>
      <c r="D53" s="18"/>
    </row>
    <row r="54" spans="1:4" ht="30" x14ac:dyDescent="0.25">
      <c r="A54" s="33" t="s">
        <v>62</v>
      </c>
      <c r="B54" s="10" t="s">
        <v>61</v>
      </c>
      <c r="C54" s="18" t="s">
        <v>114</v>
      </c>
      <c r="D54" s="18"/>
    </row>
    <row r="55" spans="1:4" ht="30" x14ac:dyDescent="0.25">
      <c r="A55" s="9" t="s">
        <v>63</v>
      </c>
      <c r="B55" s="35" t="s">
        <v>64</v>
      </c>
      <c r="C55" s="18" t="s">
        <v>115</v>
      </c>
      <c r="D55" s="18"/>
    </row>
    <row r="56" spans="1:4" ht="30" x14ac:dyDescent="0.25">
      <c r="A56" s="9" t="s">
        <v>165</v>
      </c>
      <c r="B56" s="7" t="s">
        <v>166</v>
      </c>
      <c r="C56" s="36" t="s">
        <v>167</v>
      </c>
      <c r="D56" s="37" t="s">
        <v>168</v>
      </c>
    </row>
  </sheetData>
  <mergeCells count="1">
    <mergeCell ref="A2:D2"/>
  </mergeCells>
  <phoneticPr fontId="7" type="noConversion"/>
  <conditionalFormatting sqref="A57:A1048576 A4:A54">
    <cfRule type="duplicateValues" dxfId="1" priority="1"/>
  </conditionalFormatting>
  <conditionalFormatting sqref="C57:C1048576 C4:C54">
    <cfRule type="duplicateValues" dxfId="0" priority="2"/>
  </conditionalFormatting>
  <pageMargins left="0.70866141732283461" right="0.70866141732283461" top="0.74803149606299213" bottom="0.74803149606299213" header="0.31496062992125984" footer="0.31496062992125984"/>
  <pageSetup paperSize="9" scale="35"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Vitaelitera el. knygų kaina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2025-01-24T09:29:20Z</dcterms:modified>
</cp:coreProperties>
</file>